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<sst xmlns="http://schemas.openxmlformats.org/spreadsheetml/2006/main" count="76" uniqueCount="57">
  <si>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</si>
  <si>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</si>
  <si>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</si>
  <si>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</si>
  <si>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</si>
  <si>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</si>
  <si>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</si>
  <si>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</si>
  <si>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</si>
  <si>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</si>
  <si>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</si>
  <si>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</si>
  <si>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</si>
  <si>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</si>
  <si>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</si>
  <si>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</si>
  <si>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</si>
  <si>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</si>
  <si>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</si>
  <si>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</si>
  <si>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</si>
  <si>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</si>
  <si>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</si>
  <si>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</si>
  <si>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Хлеб  пшеничный  йодированный</t>
  </si>
  <si>
    <t>Хлеб</t>
  </si>
  <si>
    <t>107-70</t>
  </si>
  <si>
    <t>02--98</t>
  </si>
  <si>
    <t>05--96</t>
  </si>
  <si>
    <t>21-45</t>
  </si>
  <si>
    <t xml:space="preserve">Гуляш  </t>
  </si>
  <si>
    <t>Макароны  отварные</t>
  </si>
  <si>
    <t>13-84</t>
  </si>
  <si>
    <t>21-46</t>
  </si>
  <si>
    <t>Итого за прием</t>
  </si>
  <si>
    <t>Картофельное  пюре</t>
  </si>
  <si>
    <t>Мясо  тушеное</t>
  </si>
  <si>
    <t>11--55</t>
  </si>
  <si>
    <t>№ 516-2004</t>
  </si>
  <si>
    <t>05--45</t>
  </si>
  <si>
    <t>№686-2004</t>
  </si>
  <si>
    <t>66-27</t>
  </si>
  <si>
    <t xml:space="preserve">Чай  с  сахаром  с  лимоном </t>
  </si>
  <si>
    <t xml:space="preserve">Сок </t>
  </si>
  <si>
    <t>№ 437-2004</t>
  </si>
  <si>
    <t>63-98</t>
  </si>
  <si>
    <t>Салат  из  свеклы  с маслом  растит</t>
  </si>
  <si>
    <t>Солянка  из  птицы  со  сметаной</t>
  </si>
  <si>
    <t>31-25</t>
  </si>
  <si>
    <t>55-58</t>
  </si>
  <si>
    <t>Какао  на  молоке</t>
  </si>
  <si>
    <t>04--08</t>
  </si>
  <si>
    <t>07--24</t>
  </si>
  <si>
    <t>№ 22-2013</t>
  </si>
  <si>
    <t>№ 158-2004</t>
  </si>
  <si>
    <t>№ 413-2004</t>
  </si>
  <si>
    <t>№693-2004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</si>
</sst>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17" fontId="5" fillId="2" borderId="20" xfId="0" applyNumberFormat="1" applyFont="1" applyFill="1" applyBorder="1" applyAlignment="1">
      <alignment vertical="center" wrapText="1"/>
    </xf>
    <xf numFmtId="17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C18" sqref="C18:C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23</v>
      </c>
      <c r="C1" s="51"/>
      <c r="D1" s="52"/>
      <c r="E1" t="s">
        <v>12</v>
      </c>
      <c r="F1" s="6" t="s">
        <v>15</v>
      </c>
      <c r="I1" t="s">
        <v>1</v>
      </c>
      <c r="J1" s="5">
        <v>45432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49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44</v>
      </c>
      <c r="D5" s="26" t="s">
        <v>30</v>
      </c>
      <c r="E5" s="29">
        <v>106</v>
      </c>
      <c r="F5" s="48" t="s">
        <v>41</v>
      </c>
      <c r="G5" s="29">
        <v>15.29</v>
      </c>
      <c r="H5" s="29">
        <v>11.09</v>
      </c>
      <c r="I5" s="29">
        <v>3.61</v>
      </c>
      <c r="J5" s="29">
        <v>189.69</v>
      </c>
    </row>
    <row r="6" spans="1:10" ht="28.2" thickBot="1" x14ac:dyDescent="0.35">
      <c r="A6" s="53" t="s">
        <v>19</v>
      </c>
      <c r="B6" s="19"/>
      <c r="C6" s="26" t="s">
        <v>38</v>
      </c>
      <c r="D6" s="27" t="s">
        <v>31</v>
      </c>
      <c r="E6" s="31">
        <v>150</v>
      </c>
      <c r="F6" s="32" t="s">
        <v>37</v>
      </c>
      <c r="G6" s="31">
        <v>5.15</v>
      </c>
      <c r="H6" s="31">
        <v>9.1300000000000008</v>
      </c>
      <c r="I6" s="31">
        <v>46.64</v>
      </c>
      <c r="J6" s="31">
        <v>240.8</v>
      </c>
    </row>
    <row r="7" spans="1:10" ht="28.2" thickBot="1" x14ac:dyDescent="0.35">
      <c r="A7" s="53"/>
      <c r="B7" s="19" t="s">
        <v>10</v>
      </c>
      <c r="C7" s="27" t="s">
        <v>40</v>
      </c>
      <c r="D7" s="27" t="s">
        <v>42</v>
      </c>
      <c r="E7" s="31">
        <v>222</v>
      </c>
      <c r="F7" s="32" t="s">
        <v>39</v>
      </c>
      <c r="G7" s="31">
        <v>0.3</v>
      </c>
      <c r="H7" s="31">
        <v>0</v>
      </c>
      <c r="I7" s="31">
        <v>15.2</v>
      </c>
      <c r="J7" s="31">
        <v>60</v>
      </c>
    </row>
    <row r="8" spans="1:10" x14ac:dyDescent="0.3">
      <c r="A8" s="13"/>
      <c r="B8" s="10" t="s">
        <v>25</v>
      </c>
      <c r="C8" s="28"/>
      <c r="D8" s="38" t="s">
        <v>24</v>
      </c>
      <c r="E8" s="38">
        <v>25</v>
      </c>
      <c r="F8" s="41" t="s">
        <v>27</v>
      </c>
      <c r="G8" s="38">
        <v>2.0299999999999998</v>
      </c>
      <c r="H8" s="38">
        <v>0.3</v>
      </c>
      <c r="I8" s="38">
        <v>10.75</v>
      </c>
      <c r="J8" s="38">
        <v>50.75</v>
      </c>
    </row>
    <row r="9" spans="1:10" x14ac:dyDescent="0.3">
      <c r="A9" s="13"/>
      <c r="B9" s="10"/>
      <c r="C9" s="28"/>
      <c r="D9" s="46" t="s">
        <v>43</v>
      </c>
      <c r="E9" s="46">
        <v>125</v>
      </c>
      <c r="F9" s="54" t="s">
        <v>29</v>
      </c>
      <c r="G9" s="46">
        <v>0.2</v>
      </c>
      <c r="H9" s="46">
        <v>0</v>
      </c>
      <c r="I9" s="46">
        <v>14.38</v>
      </c>
      <c r="J9" s="46">
        <v>57.5</v>
      </c>
    </row>
    <row r="10" spans="1:10" ht="15" thickBot="1" x14ac:dyDescent="0.35">
      <c r="A10" s="22"/>
      <c r="B10" s="39"/>
      <c r="C10" s="40"/>
      <c r="D10" s="47" t="s">
        <v>21</v>
      </c>
      <c r="E10" s="47"/>
      <c r="F10" s="47" t="s">
        <v>26</v>
      </c>
      <c r="G10" s="47">
        <v>22.97</v>
      </c>
      <c r="H10" s="47">
        <v>20.52</v>
      </c>
      <c r="I10" s="47">
        <v>90.58</v>
      </c>
      <c r="J10" s="47">
        <v>598.74</v>
      </c>
    </row>
    <row r="11" spans="1:10" ht="15" thickBot="1" x14ac:dyDescent="0.35">
      <c r="A11" s="35"/>
      <c r="B11" s="25"/>
      <c r="C11" s="11"/>
      <c r="D11" s="12"/>
      <c r="E11" s="11"/>
      <c r="F11" s="49"/>
      <c r="G11" s="11"/>
      <c r="H11" s="11"/>
      <c r="I11" s="11"/>
      <c r="J11" s="11"/>
    </row>
    <row r="12" spans="1:10" ht="28.2" thickBot="1" x14ac:dyDescent="0.35">
      <c r="A12" s="36"/>
      <c r="B12" s="21" t="s">
        <v>20</v>
      </c>
      <c r="C12" s="34" t="s">
        <v>44</v>
      </c>
      <c r="D12" s="26" t="s">
        <v>30</v>
      </c>
      <c r="E12" s="29">
        <v>104</v>
      </c>
      <c r="F12" s="48" t="s">
        <v>45</v>
      </c>
      <c r="G12" s="29">
        <v>15.29</v>
      </c>
      <c r="H12" s="29">
        <v>15.09</v>
      </c>
      <c r="I12" s="29">
        <v>3.61</v>
      </c>
      <c r="J12" s="29">
        <v>189.69</v>
      </c>
    </row>
    <row r="13" spans="1:10" ht="28.2" thickBot="1" x14ac:dyDescent="0.35">
      <c r="A13" s="36"/>
      <c r="B13" s="19"/>
      <c r="C13" s="26" t="s">
        <v>38</v>
      </c>
      <c r="D13" s="27" t="s">
        <v>31</v>
      </c>
      <c r="E13" s="31">
        <v>180</v>
      </c>
      <c r="F13" s="32" t="s">
        <v>32</v>
      </c>
      <c r="G13" s="31">
        <v>6.18</v>
      </c>
      <c r="H13" s="31">
        <v>4.96</v>
      </c>
      <c r="I13" s="31">
        <v>44.97</v>
      </c>
      <c r="J13" s="31">
        <v>240.96</v>
      </c>
    </row>
    <row r="14" spans="1:10" ht="28.2" thickBot="1" x14ac:dyDescent="0.35">
      <c r="A14" s="36" t="s">
        <v>18</v>
      </c>
      <c r="B14" s="19" t="s">
        <v>10</v>
      </c>
      <c r="C14" s="27" t="s">
        <v>40</v>
      </c>
      <c r="D14" s="27" t="s">
        <v>42</v>
      </c>
      <c r="E14" s="31">
        <v>222</v>
      </c>
      <c r="F14" s="32" t="s">
        <v>39</v>
      </c>
      <c r="G14" s="31">
        <v>0.3</v>
      </c>
      <c r="H14" s="31">
        <v>0</v>
      </c>
      <c r="I14" s="31">
        <v>15.2</v>
      </c>
      <c r="J14" s="31">
        <v>60</v>
      </c>
    </row>
    <row r="15" spans="1:10" x14ac:dyDescent="0.3">
      <c r="A15" s="36"/>
      <c r="B15" s="10" t="s">
        <v>25</v>
      </c>
      <c r="C15" s="28"/>
      <c r="D15" s="38" t="s">
        <v>24</v>
      </c>
      <c r="E15" s="38">
        <v>25</v>
      </c>
      <c r="F15" s="41" t="s">
        <v>27</v>
      </c>
      <c r="G15" s="38">
        <v>2.0299999999999998</v>
      </c>
      <c r="H15" s="38">
        <v>0.3</v>
      </c>
      <c r="I15" s="38">
        <v>10.75</v>
      </c>
      <c r="J15" s="38">
        <v>50.75</v>
      </c>
    </row>
    <row r="16" spans="1:10" ht="15" thickBot="1" x14ac:dyDescent="0.35">
      <c r="A16" s="37"/>
      <c r="B16" s="10"/>
      <c r="C16" s="28"/>
      <c r="D16" s="46" t="s">
        <v>43</v>
      </c>
      <c r="E16" s="46">
        <v>125</v>
      </c>
      <c r="F16" s="54" t="s">
        <v>29</v>
      </c>
      <c r="G16" s="46">
        <v>0.2</v>
      </c>
      <c r="H16" s="46">
        <v>0</v>
      </c>
      <c r="I16" s="46">
        <v>14.38</v>
      </c>
      <c r="J16" s="46">
        <v>57.5</v>
      </c>
    </row>
    <row r="17" spans="1:10" ht="15" thickBot="1" x14ac:dyDescent="0.35">
      <c r="A17" s="22"/>
      <c r="B17" s="39"/>
      <c r="C17" s="40"/>
      <c r="D17" s="47" t="s">
        <v>21</v>
      </c>
      <c r="E17" s="47"/>
      <c r="F17" s="47" t="s">
        <v>26</v>
      </c>
      <c r="G17" s="47">
        <v>24</v>
      </c>
      <c r="H17" s="47">
        <v>20.350000000000001</v>
      </c>
      <c r="I17" s="47">
        <v>88.91</v>
      </c>
      <c r="J17" s="47">
        <v>598.9</v>
      </c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53</v>
      </c>
      <c r="D18" s="26" t="s">
        <v>46</v>
      </c>
      <c r="E18" s="29">
        <v>30</v>
      </c>
      <c r="F18" s="30" t="s">
        <v>51</v>
      </c>
      <c r="G18" s="29">
        <v>0.63</v>
      </c>
      <c r="H18" s="29">
        <v>3</v>
      </c>
      <c r="I18" s="29">
        <v>2.17</v>
      </c>
      <c r="J18" s="29">
        <v>38.369999999999997</v>
      </c>
    </row>
    <row r="19" spans="1:10" ht="28.2" thickBot="1" x14ac:dyDescent="0.35">
      <c r="A19" s="13"/>
      <c r="B19" s="10" t="str">
        <f>'[2]1'!B23</f>
        <v>1 блюдо</v>
      </c>
      <c r="C19" s="27" t="s">
        <v>54</v>
      </c>
      <c r="D19" s="27" t="s">
        <v>47</v>
      </c>
      <c r="E19" s="31">
        <v>265</v>
      </c>
      <c r="F19" s="33" t="s">
        <v>48</v>
      </c>
      <c r="G19" s="31">
        <v>16.8</v>
      </c>
      <c r="H19" s="31">
        <v>15.3</v>
      </c>
      <c r="I19" s="31">
        <v>4.82</v>
      </c>
      <c r="J19" s="31">
        <v>214.6</v>
      </c>
    </row>
    <row r="20" spans="1:10" ht="28.2" thickBot="1" x14ac:dyDescent="0.35">
      <c r="A20" s="13"/>
      <c r="B20" s="10" t="str">
        <f>'[3]1'!B23</f>
        <v>2 блюдо</v>
      </c>
      <c r="C20" s="27" t="s">
        <v>55</v>
      </c>
      <c r="D20" s="27" t="s">
        <v>36</v>
      </c>
      <c r="E20" s="31">
        <v>86</v>
      </c>
      <c r="F20" s="31" t="s">
        <v>49</v>
      </c>
      <c r="G20" s="31">
        <v>15.97</v>
      </c>
      <c r="H20" s="31">
        <v>15.64</v>
      </c>
      <c r="I20" s="31">
        <v>3.17</v>
      </c>
      <c r="J20" s="31">
        <v>204.64</v>
      </c>
    </row>
    <row r="21" spans="1:10" ht="28.2" thickBot="1" x14ac:dyDescent="0.35">
      <c r="A21" s="13"/>
      <c r="B21" s="10"/>
      <c r="C21" s="27" t="s">
        <v>38</v>
      </c>
      <c r="D21" s="27" t="s">
        <v>35</v>
      </c>
      <c r="E21" s="31">
        <v>150</v>
      </c>
      <c r="F21" s="32" t="s">
        <v>33</v>
      </c>
      <c r="G21" s="31">
        <v>5.0599999999999996</v>
      </c>
      <c r="H21" s="31">
        <v>5.24</v>
      </c>
      <c r="I21" s="31">
        <v>76.06</v>
      </c>
      <c r="J21" s="31">
        <v>222.87</v>
      </c>
    </row>
    <row r="22" spans="1:10" ht="28.2" thickBot="1" x14ac:dyDescent="0.35">
      <c r="A22" s="13"/>
      <c r="B22" s="10" t="s">
        <v>10</v>
      </c>
      <c r="C22" s="27" t="s">
        <v>56</v>
      </c>
      <c r="D22" s="27" t="s">
        <v>50</v>
      </c>
      <c r="E22" s="31">
        <v>200</v>
      </c>
      <c r="F22" s="32" t="s">
        <v>52</v>
      </c>
      <c r="G22" s="31">
        <v>4.9800000000000004</v>
      </c>
      <c r="H22" s="31">
        <v>5.36</v>
      </c>
      <c r="I22" s="31">
        <v>22.58</v>
      </c>
      <c r="J22" s="31">
        <v>154.34</v>
      </c>
    </row>
    <row r="23" spans="1:10" ht="15" thickBot="1" x14ac:dyDescent="0.35">
      <c r="A23" s="13"/>
      <c r="B23" s="10" t="s">
        <v>17</v>
      </c>
      <c r="C23" s="27"/>
      <c r="D23" s="27" t="s">
        <v>24</v>
      </c>
      <c r="E23" s="31">
        <v>50</v>
      </c>
      <c r="F23" s="32" t="s">
        <v>28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2" t="s">
        <v>34</v>
      </c>
      <c r="E24" s="43"/>
      <c r="F24" s="44" t="s">
        <v>22</v>
      </c>
      <c r="G24" s="43">
        <v>47.49</v>
      </c>
      <c r="H24" s="43">
        <v>45.14</v>
      </c>
      <c r="I24" s="43">
        <v>129.80000000000001</v>
      </c>
      <c r="J24" s="45">
        <v>936.33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2024-05-20T06:43:37Z</dcterms:modified>
</cp:coreProperties>
</file>