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<sst xmlns="http://schemas.openxmlformats.org/spreadsheetml/2006/main" count="70" uniqueCount="57">
  <si>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</si>
  <si>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</si>
  <si>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</si>
  <si>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</si>
  <si>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</si>
  <si>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</si>
  <si>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</si>
  <si>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</si>
  <si>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</si>
  <si>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</si>
  <si>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</si>
  <si>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</si>
  <si>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</si>
  <si>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</si>
  <si>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</si>
  <si>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</si>
  <si>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</si>
  <si>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</si>
  <si>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</si>
  <si>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</si>
  <si>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</si>
  <si>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</si>
  <si>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</si>
  <si>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</si>
  <si>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</si>
  <si>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</si>
  <si>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</si>
  <si>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</si>
  <si>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</si>
  <si>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 xml:space="preserve">Сок  </t>
  </si>
  <si>
    <t>21-45</t>
  </si>
  <si>
    <t>12--91</t>
  </si>
  <si>
    <t>№508-2004</t>
  </si>
  <si>
    <t>Чай  с  сахаром</t>
  </si>
  <si>
    <t>02--17</t>
  </si>
  <si>
    <t>№685-2004</t>
  </si>
  <si>
    <t>Какао  на  молоке</t>
  </si>
  <si>
    <t>19-67</t>
  </si>
  <si>
    <t>ТТК</t>
  </si>
  <si>
    <t>№693-2004</t>
  </si>
  <si>
    <t xml:space="preserve">Омлет  натуральный  </t>
  </si>
  <si>
    <t>58-40</t>
  </si>
  <si>
    <t xml:space="preserve">Йогурт </t>
  </si>
  <si>
    <t>26-65</t>
  </si>
  <si>
    <t>№ 340-2004</t>
  </si>
  <si>
    <t>Плов  из  мяса</t>
  </si>
  <si>
    <t>81-10</t>
  </si>
  <si>
    <t>№370-2013</t>
  </si>
  <si>
    <t>Салат  «Артамоша»</t>
  </si>
  <si>
    <t>20-70</t>
  </si>
  <si>
    <t xml:space="preserve">Рассольник  ленинградский с  мясом  и  сметаной   </t>
  </si>
  <si>
    <t>33-87</t>
  </si>
  <si>
    <t xml:space="preserve">Бефстроганов  </t>
  </si>
  <si>
    <t>62-79</t>
  </si>
  <si>
    <t>Каша  гречневая  рассыпчатая</t>
  </si>
  <si>
    <t>№ 132-2004</t>
  </si>
  <si>
    <t>№423-2004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</si>
</sst>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1" fillId="2" borderId="1" xfId="0" applyNumberFormat="1" applyFont="1" applyFill="1" applyBorder="1"/>
    <xf numFmtId="17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C18" sqref="C18: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45420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50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44</v>
      </c>
      <c r="D5" s="26" t="s">
        <v>40</v>
      </c>
      <c r="E5" s="29">
        <v>200</v>
      </c>
      <c r="F5" s="48" t="s">
        <v>41</v>
      </c>
      <c r="G5" s="29">
        <v>20.13</v>
      </c>
      <c r="H5" s="29">
        <v>40.65</v>
      </c>
      <c r="I5" s="29">
        <v>9.89</v>
      </c>
      <c r="J5" s="29">
        <v>265.10000000000002</v>
      </c>
    </row>
    <row r="6" spans="1:10" ht="28.2" thickBot="1" x14ac:dyDescent="0.35">
      <c r="A6" s="54" t="s">
        <v>19</v>
      </c>
      <c r="B6" s="19" t="s">
        <v>10</v>
      </c>
      <c r="C6" s="26" t="s">
        <v>39</v>
      </c>
      <c r="D6" s="27" t="s">
        <v>36</v>
      </c>
      <c r="E6" s="31">
        <v>200</v>
      </c>
      <c r="F6" s="32" t="s">
        <v>37</v>
      </c>
      <c r="G6" s="31">
        <v>4.9800000000000004</v>
      </c>
      <c r="H6" s="31">
        <v>5.36</v>
      </c>
      <c r="I6" s="31">
        <v>62.58</v>
      </c>
      <c r="J6" s="31">
        <v>184.3</v>
      </c>
    </row>
    <row r="7" spans="1:10" ht="15" thickBot="1" x14ac:dyDescent="0.35">
      <c r="A7" s="54"/>
      <c r="B7" s="10"/>
      <c r="C7" s="27"/>
      <c r="D7" s="27" t="s">
        <v>42</v>
      </c>
      <c r="E7" s="31">
        <v>95</v>
      </c>
      <c r="F7" s="32" t="s">
        <v>43</v>
      </c>
      <c r="G7" s="31">
        <v>0.4</v>
      </c>
      <c r="H7" s="31">
        <v>0</v>
      </c>
      <c r="I7" s="31">
        <v>9.8000000000000007</v>
      </c>
      <c r="J7" s="31">
        <v>95</v>
      </c>
    </row>
    <row r="8" spans="1:10" x14ac:dyDescent="0.3">
      <c r="A8" s="13"/>
      <c r="B8" s="10" t="s">
        <v>25</v>
      </c>
      <c r="C8" s="28"/>
      <c r="D8" s="38" t="s">
        <v>24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10.5</v>
      </c>
      <c r="J8" s="38">
        <v>50.75</v>
      </c>
    </row>
    <row r="9" spans="1:10" x14ac:dyDescent="0.3">
      <c r="A9" s="13"/>
      <c r="B9" s="10"/>
      <c r="C9" s="28"/>
      <c r="D9" s="46" t="s">
        <v>21</v>
      </c>
      <c r="E9" s="46"/>
      <c r="F9" s="49" t="s">
        <v>26</v>
      </c>
      <c r="G9" s="46">
        <v>27.54</v>
      </c>
      <c r="H9" s="46">
        <v>46.31</v>
      </c>
      <c r="I9" s="46">
        <v>92.77</v>
      </c>
      <c r="J9" s="46">
        <v>595.15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50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47</v>
      </c>
      <c r="D12" s="26" t="s">
        <v>45</v>
      </c>
      <c r="E12" s="29">
        <v>202</v>
      </c>
      <c r="F12" s="48" t="s">
        <v>46</v>
      </c>
      <c r="G12" s="29">
        <v>12.5</v>
      </c>
      <c r="H12" s="29">
        <v>15.7</v>
      </c>
      <c r="I12" s="29">
        <v>56.5</v>
      </c>
      <c r="J12" s="29">
        <v>419.3</v>
      </c>
    </row>
    <row r="13" spans="1:10" ht="28.2" thickBot="1" x14ac:dyDescent="0.35">
      <c r="A13" s="36"/>
      <c r="B13" s="19" t="s">
        <v>10</v>
      </c>
      <c r="C13" s="26" t="s">
        <v>35</v>
      </c>
      <c r="D13" s="27" t="s">
        <v>33</v>
      </c>
      <c r="E13" s="31">
        <v>200</v>
      </c>
      <c r="F13" s="32" t="s">
        <v>34</v>
      </c>
      <c r="G13" s="31">
        <v>0.2</v>
      </c>
      <c r="H13" s="31">
        <v>0</v>
      </c>
      <c r="I13" s="31">
        <v>10.02</v>
      </c>
      <c r="J13" s="31">
        <v>38.99</v>
      </c>
    </row>
    <row r="14" spans="1:10" ht="15" thickBot="1" x14ac:dyDescent="0.35">
      <c r="A14" s="36" t="s">
        <v>18</v>
      </c>
      <c r="B14" s="10"/>
      <c r="C14" s="27"/>
      <c r="D14" s="27" t="s">
        <v>29</v>
      </c>
      <c r="E14" s="31">
        <v>125</v>
      </c>
      <c r="F14" s="32" t="s">
        <v>30</v>
      </c>
      <c r="G14" s="31">
        <v>0.25</v>
      </c>
      <c r="H14" s="31">
        <v>0</v>
      </c>
      <c r="I14" s="31">
        <v>14.38</v>
      </c>
      <c r="J14" s="31">
        <v>57.5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10.5</v>
      </c>
      <c r="J15" s="38">
        <v>50.75</v>
      </c>
    </row>
    <row r="16" spans="1:10" ht="15" thickBot="1" x14ac:dyDescent="0.35">
      <c r="A16" s="37"/>
      <c r="B16" s="10"/>
      <c r="C16" s="28"/>
      <c r="D16" s="46" t="s">
        <v>21</v>
      </c>
      <c r="E16" s="46"/>
      <c r="F16" s="49" t="s">
        <v>26</v>
      </c>
      <c r="G16" s="46">
        <v>20.079999999999998</v>
      </c>
      <c r="H16" s="46">
        <v>20.6</v>
      </c>
      <c r="I16" s="46">
        <v>91.4</v>
      </c>
      <c r="J16" s="46">
        <v>628.84</v>
      </c>
    </row>
    <row r="17" spans="1:10" ht="15" thickBot="1" x14ac:dyDescent="0.35">
      <c r="A17" s="22"/>
      <c r="B17" s="39"/>
      <c r="C17" s="40"/>
      <c r="D17" s="47"/>
      <c r="E17" s="47"/>
      <c r="F17" s="47"/>
      <c r="G17" s="47"/>
      <c r="H17" s="47"/>
      <c r="I17" s="47"/>
      <c r="J17" s="47"/>
    </row>
    <row r="18" spans="1:10" ht="15" thickBot="1" x14ac:dyDescent="0.35">
      <c r="A18" s="13" t="s">
        <v>11</v>
      </c>
      <c r="B18" s="16" t="str">
        <f>'[1]1'!B21</f>
        <v>салат</v>
      </c>
      <c r="C18" s="26" t="s">
        <v>38</v>
      </c>
      <c r="D18" s="26" t="s">
        <v>48</v>
      </c>
      <c r="E18" s="29">
        <v>57</v>
      </c>
      <c r="F18" s="30" t="s">
        <v>49</v>
      </c>
      <c r="G18" s="29">
        <v>3.55</v>
      </c>
      <c r="H18" s="29">
        <v>5.77</v>
      </c>
      <c r="I18" s="29">
        <v>3.42</v>
      </c>
      <c r="J18" s="29">
        <v>47.74</v>
      </c>
    </row>
    <row r="19" spans="1:10" ht="28.2" thickBot="1" x14ac:dyDescent="0.35">
      <c r="A19" s="13"/>
      <c r="B19" s="10" t="str">
        <f>'[2]1'!B23</f>
        <v>1 блюдо</v>
      </c>
      <c r="C19" s="27" t="s">
        <v>55</v>
      </c>
      <c r="D19" s="27" t="s">
        <v>50</v>
      </c>
      <c r="E19" s="31">
        <v>270</v>
      </c>
      <c r="F19" s="33" t="s">
        <v>51</v>
      </c>
      <c r="G19" s="31">
        <v>8.7799999999999994</v>
      </c>
      <c r="H19" s="31">
        <v>8.74</v>
      </c>
      <c r="I19" s="31">
        <v>20.100000000000001</v>
      </c>
      <c r="J19" s="31">
        <v>185.52</v>
      </c>
    </row>
    <row r="20" spans="1:10" ht="28.2" thickBot="1" x14ac:dyDescent="0.35">
      <c r="A20" s="13"/>
      <c r="B20" s="10" t="str">
        <f>'[3]1'!B23</f>
        <v>2 блюдо</v>
      </c>
      <c r="C20" s="27" t="s">
        <v>56</v>
      </c>
      <c r="D20" s="27" t="s">
        <v>52</v>
      </c>
      <c r="E20" s="31">
        <v>100</v>
      </c>
      <c r="F20" s="31" t="s">
        <v>53</v>
      </c>
      <c r="G20" s="31">
        <v>15.99</v>
      </c>
      <c r="H20" s="31">
        <v>21.09</v>
      </c>
      <c r="I20" s="31">
        <v>5.54</v>
      </c>
      <c r="J20" s="31">
        <v>274.77999999999997</v>
      </c>
    </row>
    <row r="21" spans="1:10" ht="28.2" thickBot="1" x14ac:dyDescent="0.35">
      <c r="A21" s="13"/>
      <c r="B21" s="10"/>
      <c r="C21" s="27" t="s">
        <v>32</v>
      </c>
      <c r="D21" s="27" t="s">
        <v>54</v>
      </c>
      <c r="E21" s="31">
        <v>150</v>
      </c>
      <c r="F21" s="32" t="s">
        <v>31</v>
      </c>
      <c r="G21" s="31">
        <v>8.7799999999999994</v>
      </c>
      <c r="H21" s="31">
        <v>5.91</v>
      </c>
      <c r="I21" s="31">
        <v>58</v>
      </c>
      <c r="J21" s="31">
        <v>273.06</v>
      </c>
    </row>
    <row r="22" spans="1:10" ht="28.2" thickBot="1" x14ac:dyDescent="0.35">
      <c r="A22" s="13"/>
      <c r="B22" s="10" t="s">
        <v>10</v>
      </c>
      <c r="C22" s="27" t="s">
        <v>35</v>
      </c>
      <c r="D22" s="27" t="s">
        <v>33</v>
      </c>
      <c r="E22" s="31">
        <v>200</v>
      </c>
      <c r="F22" s="32" t="s">
        <v>34</v>
      </c>
      <c r="G22" s="31">
        <v>0.2</v>
      </c>
      <c r="H22" s="31">
        <v>0</v>
      </c>
      <c r="I22" s="31">
        <v>10.02</v>
      </c>
      <c r="J22" s="31">
        <v>38.99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28</v>
      </c>
      <c r="G23" s="31">
        <v>4.05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21</v>
      </c>
      <c r="E24" s="43"/>
      <c r="F24" s="44" t="s">
        <v>22</v>
      </c>
      <c r="G24" s="43">
        <v>41.35</v>
      </c>
      <c r="H24" s="43">
        <v>42.11</v>
      </c>
      <c r="I24" s="43">
        <v>118.08</v>
      </c>
      <c r="J24" s="45">
        <v>921.59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2024-05-13T04:31:55Z</dcterms:modified>
</cp:coreProperties>
</file>