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<sst xmlns="http://schemas.openxmlformats.org/spreadsheetml/2006/main" count="71" uniqueCount="53">
  <si>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</si>
  <si>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</si>
  <si>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</si>
  <si>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</si>
  <si>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</si>
  <si>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</si>
  <si>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</si>
  <si>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</si>
  <si>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</si>
  <si>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</si>
  <si>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</si>
  <si>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</si>
  <si>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</si>
  <si>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</si>
  <si>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</si>
  <si>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</si>
  <si>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</si>
  <si>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</si>
  <si>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</si>
  <si>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</si>
  <si>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</si>
  <si>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</si>
  <si>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</si>
  <si>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</si>
  <si>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</si>
  <si>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</si>
  <si>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№511-2013</t>
  </si>
  <si>
    <t>Хлеб  пшеничный  йодированный</t>
  </si>
  <si>
    <t>02--98</t>
  </si>
  <si>
    <t>Каша  гречневая  рассыпчатая</t>
  </si>
  <si>
    <t>№508-2004</t>
  </si>
  <si>
    <t>Хлеб</t>
  </si>
  <si>
    <t>107-70</t>
  </si>
  <si>
    <t>21-46</t>
  </si>
  <si>
    <t>№ 520-2004</t>
  </si>
  <si>
    <t xml:space="preserve">Куриное  бедро  запеченное с соусом  </t>
  </si>
  <si>
    <t>69-36</t>
  </si>
  <si>
    <t>Картофельное  пюре</t>
  </si>
  <si>
    <t>Компот  св замор. ягод</t>
  </si>
  <si>
    <t>13-90</t>
  </si>
  <si>
    <t>№ 494-2004 №587-2004</t>
  </si>
  <si>
    <t>№631-2004</t>
  </si>
  <si>
    <t>Салат   «Степной»</t>
  </si>
  <si>
    <t xml:space="preserve">Рассольник  ленинградский с  мясом  и  сметаной   </t>
  </si>
  <si>
    <t>36-06</t>
  </si>
  <si>
    <t>Мясо  тушеное</t>
  </si>
  <si>
    <t>61-10</t>
  </si>
  <si>
    <t>Компот  св замор. ягод  (вишня)</t>
  </si>
  <si>
    <t>12--91</t>
  </si>
  <si>
    <t>09--53</t>
  </si>
  <si>
    <t>№ 25-2004</t>
  </si>
  <si>
    <t>№ 132-2004</t>
  </si>
  <si>
    <t>№ 494-2004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</si>
</sst>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45398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55.8" thickBot="1" x14ac:dyDescent="0.35">
      <c r="A5" s="20"/>
      <c r="B5" s="21" t="s">
        <v>20</v>
      </c>
      <c r="C5" s="34" t="s">
        <v>40</v>
      </c>
      <c r="D5" s="26" t="s">
        <v>35</v>
      </c>
      <c r="E5" s="29">
        <v>120</v>
      </c>
      <c r="F5" s="29" t="s">
        <v>36</v>
      </c>
      <c r="G5" s="29">
        <v>14.6</v>
      </c>
      <c r="H5" s="29">
        <v>13.6</v>
      </c>
      <c r="I5" s="29">
        <v>0.6</v>
      </c>
      <c r="J5" s="29">
        <v>183.2</v>
      </c>
    </row>
    <row r="6" spans="1:10" ht="28.2" thickBot="1" x14ac:dyDescent="0.35">
      <c r="A6" s="56" t="s">
        <v>19</v>
      </c>
      <c r="B6" s="19"/>
      <c r="C6" s="26" t="s">
        <v>34</v>
      </c>
      <c r="D6" s="27" t="s">
        <v>37</v>
      </c>
      <c r="E6" s="31">
        <v>150</v>
      </c>
      <c r="F6" s="32" t="s">
        <v>33</v>
      </c>
      <c r="G6" s="31">
        <v>5.0599999999999996</v>
      </c>
      <c r="H6" s="31">
        <v>6.24</v>
      </c>
      <c r="I6" s="31">
        <v>56.06</v>
      </c>
      <c r="J6" s="31">
        <v>272.87</v>
      </c>
    </row>
    <row r="7" spans="1:10" ht="28.2" thickBot="1" x14ac:dyDescent="0.35">
      <c r="A7" s="56"/>
      <c r="B7" s="19" t="s">
        <v>10</v>
      </c>
      <c r="C7" s="27" t="s">
        <v>41</v>
      </c>
      <c r="D7" s="27" t="s">
        <v>38</v>
      </c>
      <c r="E7" s="31">
        <v>200</v>
      </c>
      <c r="F7" s="32" t="s">
        <v>39</v>
      </c>
      <c r="G7" s="31">
        <v>0.2</v>
      </c>
      <c r="H7" s="31">
        <v>0</v>
      </c>
      <c r="I7" s="31">
        <v>21.42</v>
      </c>
      <c r="J7" s="31">
        <v>83.6</v>
      </c>
    </row>
    <row r="8" spans="1:10" x14ac:dyDescent="0.3">
      <c r="A8" s="13"/>
      <c r="B8" s="10" t="s">
        <v>31</v>
      </c>
      <c r="C8" s="28"/>
      <c r="D8" s="38" t="s">
        <v>27</v>
      </c>
      <c r="E8" s="38">
        <v>25</v>
      </c>
      <c r="F8" s="47" t="s">
        <v>28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46" t="s">
        <v>21</v>
      </c>
      <c r="E9" s="46"/>
      <c r="F9" s="48" t="s">
        <v>32</v>
      </c>
      <c r="G9" s="46">
        <v>21.89</v>
      </c>
      <c r="H9" s="46">
        <v>20.14</v>
      </c>
      <c r="I9" s="46">
        <v>88.58</v>
      </c>
      <c r="J9" s="46">
        <v>590.41999999999996</v>
      </c>
    </row>
    <row r="10" spans="1:10" ht="15" thickBot="1" x14ac:dyDescent="0.35">
      <c r="A10" s="22"/>
      <c r="B10" s="39"/>
      <c r="C10" s="40"/>
      <c r="D10" s="41"/>
      <c r="E10" s="41"/>
      <c r="F10" s="41"/>
      <c r="G10" s="41"/>
      <c r="H10" s="41"/>
      <c r="I10" s="41"/>
      <c r="J10" s="41"/>
    </row>
    <row r="11" spans="1:10" ht="55.8" thickBot="1" x14ac:dyDescent="0.35">
      <c r="A11" s="35"/>
      <c r="B11" s="21" t="s">
        <v>20</v>
      </c>
      <c r="C11" s="34" t="s">
        <v>40</v>
      </c>
      <c r="D11" s="26" t="s">
        <v>35</v>
      </c>
      <c r="E11" s="29">
        <v>120</v>
      </c>
      <c r="F11" s="29" t="s">
        <v>36</v>
      </c>
      <c r="G11" s="29">
        <v>14.6</v>
      </c>
      <c r="H11" s="29">
        <v>13.6</v>
      </c>
      <c r="I11" s="29">
        <v>0.6</v>
      </c>
      <c r="J11" s="29">
        <v>183.2</v>
      </c>
    </row>
    <row r="12" spans="1:10" ht="28.2" thickBot="1" x14ac:dyDescent="0.35">
      <c r="A12" s="36"/>
      <c r="B12" s="19"/>
      <c r="C12" s="26" t="s">
        <v>34</v>
      </c>
      <c r="D12" s="27" t="s">
        <v>37</v>
      </c>
      <c r="E12" s="31">
        <v>150</v>
      </c>
      <c r="F12" s="32" t="s">
        <v>33</v>
      </c>
      <c r="G12" s="31">
        <v>5.0599999999999996</v>
      </c>
      <c r="H12" s="31">
        <v>6.24</v>
      </c>
      <c r="I12" s="31">
        <v>56.06</v>
      </c>
      <c r="J12" s="31">
        <v>272.87</v>
      </c>
    </row>
    <row r="13" spans="1:10" ht="28.2" thickBot="1" x14ac:dyDescent="0.35">
      <c r="A13" s="36"/>
      <c r="B13" s="19" t="s">
        <v>10</v>
      </c>
      <c r="C13" s="27" t="s">
        <v>41</v>
      </c>
      <c r="D13" s="27" t="s">
        <v>38</v>
      </c>
      <c r="E13" s="31">
        <v>200</v>
      </c>
      <c r="F13" s="32" t="s">
        <v>39</v>
      </c>
      <c r="G13" s="31">
        <v>0.2</v>
      </c>
      <c r="H13" s="31">
        <v>0</v>
      </c>
      <c r="I13" s="31">
        <v>21.42</v>
      </c>
      <c r="J13" s="31">
        <v>83.6</v>
      </c>
    </row>
    <row r="14" spans="1:10" x14ac:dyDescent="0.3">
      <c r="A14" s="36" t="s">
        <v>18</v>
      </c>
      <c r="B14" s="10" t="s">
        <v>31</v>
      </c>
      <c r="C14" s="28"/>
      <c r="D14" s="38" t="s">
        <v>27</v>
      </c>
      <c r="E14" s="38">
        <v>25</v>
      </c>
      <c r="F14" s="47" t="s">
        <v>28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46" t="s">
        <v>21</v>
      </c>
      <c r="E15" s="46"/>
      <c r="F15" s="48" t="s">
        <v>32</v>
      </c>
      <c r="G15" s="46">
        <v>21.89</v>
      </c>
      <c r="H15" s="46">
        <v>20.14</v>
      </c>
      <c r="I15" s="46">
        <v>88.58</v>
      </c>
      <c r="J15" s="46">
        <v>590.41999999999996</v>
      </c>
    </row>
    <row r="16" spans="1:10" ht="15" thickBot="1" x14ac:dyDescent="0.35">
      <c r="A16" s="37"/>
      <c r="B16" s="39"/>
      <c r="C16" s="40"/>
      <c r="D16" s="41"/>
      <c r="E16" s="41"/>
      <c r="F16" s="41"/>
      <c r="G16" s="41"/>
      <c r="H16" s="41"/>
      <c r="I16" s="41"/>
      <c r="J16" s="41"/>
    </row>
    <row r="17" spans="1:10" ht="15" thickBot="1" x14ac:dyDescent="0.35">
      <c r="A17" s="22"/>
      <c r="B17" s="1"/>
      <c r="C17" s="1"/>
      <c r="D17" s="42"/>
      <c r="E17" s="43"/>
      <c r="F17" s="44"/>
      <c r="G17" s="43"/>
      <c r="H17" s="43"/>
      <c r="I17" s="43"/>
      <c r="J17" s="45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50</v>
      </c>
      <c r="D18" s="26" t="s">
        <v>42</v>
      </c>
      <c r="E18" s="29">
        <v>60</v>
      </c>
      <c r="F18" s="30">
        <v>31017</v>
      </c>
      <c r="G18" s="29">
        <v>0.75</v>
      </c>
      <c r="H18" s="29">
        <v>9.06</v>
      </c>
      <c r="I18" s="29">
        <v>4.66</v>
      </c>
      <c r="J18" s="29">
        <v>103.32</v>
      </c>
    </row>
    <row r="19" spans="1:10" ht="28.2" thickBot="1" x14ac:dyDescent="0.35">
      <c r="A19" s="13"/>
      <c r="B19" s="10" t="str">
        <f>'[2]1'!B23</f>
        <v>1 блюдо</v>
      </c>
      <c r="C19" s="27" t="s">
        <v>51</v>
      </c>
      <c r="D19" s="27" t="s">
        <v>43</v>
      </c>
      <c r="E19" s="31">
        <v>272</v>
      </c>
      <c r="F19" s="33" t="s">
        <v>44</v>
      </c>
      <c r="G19" s="31">
        <v>8.7799999999999994</v>
      </c>
      <c r="H19" s="31">
        <v>8.74</v>
      </c>
      <c r="I19" s="31">
        <v>20.100000000000001</v>
      </c>
      <c r="J19" s="31">
        <v>185.52</v>
      </c>
    </row>
    <row r="20" spans="1:10" ht="28.2" thickBot="1" x14ac:dyDescent="0.35">
      <c r="A20" s="13"/>
      <c r="B20" s="10" t="str">
        <f>'[3]1'!B23</f>
        <v>2 блюдо</v>
      </c>
      <c r="C20" s="27" t="s">
        <v>52</v>
      </c>
      <c r="D20" s="27" t="s">
        <v>45</v>
      </c>
      <c r="E20" s="31">
        <v>100</v>
      </c>
      <c r="F20" s="31" t="s">
        <v>46</v>
      </c>
      <c r="G20" s="31">
        <v>14.6</v>
      </c>
      <c r="H20" s="31">
        <v>13.6</v>
      </c>
      <c r="I20" s="31">
        <v>0.6</v>
      </c>
      <c r="J20" s="31">
        <v>183.2</v>
      </c>
    </row>
    <row r="21" spans="1:10" ht="28.2" thickBot="1" x14ac:dyDescent="0.35">
      <c r="A21" s="13"/>
      <c r="B21" s="10"/>
      <c r="C21" s="27" t="s">
        <v>30</v>
      </c>
      <c r="D21" s="27" t="s">
        <v>29</v>
      </c>
      <c r="E21" s="31">
        <v>150</v>
      </c>
      <c r="F21" s="32" t="s">
        <v>48</v>
      </c>
      <c r="G21" s="31">
        <v>8.7799999999999994</v>
      </c>
      <c r="H21" s="31">
        <v>5.91</v>
      </c>
      <c r="I21" s="31">
        <v>51</v>
      </c>
      <c r="J21" s="31">
        <v>273.06</v>
      </c>
    </row>
    <row r="22" spans="1:10" ht="28.2" thickBot="1" x14ac:dyDescent="0.35">
      <c r="A22" s="13"/>
      <c r="B22" s="10" t="s">
        <v>10</v>
      </c>
      <c r="C22" s="27" t="s">
        <v>26</v>
      </c>
      <c r="D22" s="27" t="s">
        <v>47</v>
      </c>
      <c r="E22" s="31">
        <v>200</v>
      </c>
      <c r="F22" s="32" t="s">
        <v>49</v>
      </c>
      <c r="G22" s="31">
        <v>0.2</v>
      </c>
      <c r="H22" s="31">
        <v>0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27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9" t="s">
        <v>25</v>
      </c>
      <c r="E24" s="50"/>
      <c r="F24" s="51" t="s">
        <v>22</v>
      </c>
      <c r="G24" s="50">
        <v>37.159999999999997</v>
      </c>
      <c r="H24" s="50">
        <v>37.909999999999997</v>
      </c>
      <c r="I24" s="50">
        <v>118.78</v>
      </c>
      <c r="J24" s="52">
        <v>930.2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2024-04-15T06:00:07Z</dcterms:modified>
</cp:coreProperties>
</file>