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<sst xmlns="http://schemas.openxmlformats.org/spreadsheetml/2006/main" count="71" uniqueCount="55">
  <si>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</si>
  <si>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</si>
  <si>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</si>
  <si>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</si>
  <si>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</si>
  <si>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</si>
  <si>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</si>
  <si>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</si>
  <si>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</si>
  <si>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</si>
  <si>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</si>
  <si>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</si>
  <si>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</si>
  <si>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</si>
  <si>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</si>
  <si>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</si>
  <si>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</si>
  <si>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</si>
  <si>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</si>
  <si>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</si>
  <si>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</si>
  <si>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</si>
  <si>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</si>
  <si>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</si>
  <si>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</si>
  <si>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</si>
  <si>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№511-2013</t>
  </si>
  <si>
    <t>Хлеб  пшеничный  йодированный</t>
  </si>
  <si>
    <t>Хлеб</t>
  </si>
  <si>
    <t>107-70</t>
  </si>
  <si>
    <t>09--53</t>
  </si>
  <si>
    <t xml:space="preserve">Сок  </t>
  </si>
  <si>
    <t>21-45</t>
  </si>
  <si>
    <t>64-19</t>
  </si>
  <si>
    <t>Чай  с  сахаром  с  лимоном</t>
  </si>
  <si>
    <t>05--45</t>
  </si>
  <si>
    <t>№686-2004</t>
  </si>
  <si>
    <t>Жаркое   по- домашнему</t>
  </si>
  <si>
    <t>78-07</t>
  </si>
  <si>
    <t>Хлеб  ржаной</t>
  </si>
  <si>
    <t>№ 436-2004</t>
  </si>
  <si>
    <t>02--73</t>
  </si>
  <si>
    <t>Салат  из  свеклы  с  м/растит</t>
  </si>
  <si>
    <t xml:space="preserve">Рассольник  домашний с  мясом   и  сметаной  </t>
  </si>
  <si>
    <t>33-46</t>
  </si>
  <si>
    <t xml:space="preserve">Биточки  мясные  с  соусом  </t>
  </si>
  <si>
    <t>Рис  отварной</t>
  </si>
  <si>
    <t>20-67</t>
  </si>
  <si>
    <t>Компот из свежезамороженных ягод</t>
  </si>
  <si>
    <t>-</t>
  </si>
  <si>
    <t>01--04</t>
  </si>
  <si>
    <t>№ 17-2013</t>
  </si>
  <si>
    <t>№ 131-2004</t>
  </si>
  <si>
    <t>№451-2004 №578-2004</t>
  </si>
  <si>
    <t>№ 511-2004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</si>
</sst>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16" fontId="4" fillId="2" borderId="20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7" fontId="4" fillId="2" borderId="22" xfId="0" applyNumberFormat="1" applyFont="1" applyFill="1" applyBorder="1" applyAlignment="1">
      <alignment vertical="center" wrapText="1"/>
    </xf>
    <xf numFmtId="16" fontId="4" fillId="2" borderId="22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7" fontId="4" fillId="2" borderId="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1" fillId="2" borderId="1" xfId="0" applyFont="1" applyFill="1" applyBorder="1"/>
    <xf numFmtId="17" fontId="1" fillId="2" borderId="1" xfId="0" applyNumberFormat="1" applyFont="1" applyFill="1" applyBorder="1"/>
    <xf numFmtId="0" fontId="5" fillId="2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B21" sqref="B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23</v>
      </c>
      <c r="C1" s="51"/>
      <c r="D1" s="52"/>
      <c r="E1" t="s">
        <v>12</v>
      </c>
      <c r="F1" s="6" t="s">
        <v>15</v>
      </c>
      <c r="I1" t="s">
        <v>1</v>
      </c>
      <c r="J1" s="5">
        <v>45401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40</v>
      </c>
      <c r="D5" s="26" t="s">
        <v>37</v>
      </c>
      <c r="E5" s="29">
        <v>200</v>
      </c>
      <c r="F5" s="29" t="s">
        <v>38</v>
      </c>
      <c r="G5" s="29">
        <v>18.559999999999999</v>
      </c>
      <c r="H5" s="29">
        <v>21.55</v>
      </c>
      <c r="I5" s="29">
        <v>52.34</v>
      </c>
      <c r="J5" s="29">
        <v>448.78</v>
      </c>
    </row>
    <row r="6" spans="1:10" ht="28.2" thickBot="1" x14ac:dyDescent="0.35">
      <c r="A6" s="53" t="s">
        <v>19</v>
      </c>
      <c r="B6" s="19" t="s">
        <v>10</v>
      </c>
      <c r="C6" s="26" t="s">
        <v>36</v>
      </c>
      <c r="D6" s="27" t="s">
        <v>34</v>
      </c>
      <c r="E6" s="31">
        <v>222</v>
      </c>
      <c r="F6" s="32" t="s">
        <v>35</v>
      </c>
      <c r="G6" s="31">
        <v>0.3</v>
      </c>
      <c r="H6" s="31">
        <v>0</v>
      </c>
      <c r="I6" s="31">
        <v>15.2</v>
      </c>
      <c r="J6" s="31">
        <v>60</v>
      </c>
    </row>
    <row r="7" spans="1:10" ht="15" thickBot="1" x14ac:dyDescent="0.35">
      <c r="A7" s="53"/>
      <c r="B7" s="10" t="s">
        <v>28</v>
      </c>
      <c r="C7" s="27"/>
      <c r="D7" s="27" t="s">
        <v>39</v>
      </c>
      <c r="E7" s="31">
        <v>25</v>
      </c>
      <c r="F7" s="32" t="s">
        <v>41</v>
      </c>
      <c r="G7" s="31">
        <v>1.38</v>
      </c>
      <c r="H7" s="31">
        <v>0.25</v>
      </c>
      <c r="I7" s="31">
        <v>8.02</v>
      </c>
      <c r="J7" s="31">
        <v>47.5</v>
      </c>
    </row>
    <row r="8" spans="1:10" x14ac:dyDescent="0.3">
      <c r="A8" s="13"/>
      <c r="B8" s="10"/>
      <c r="C8" s="28"/>
      <c r="D8" s="38" t="s">
        <v>31</v>
      </c>
      <c r="E8" s="38">
        <v>125</v>
      </c>
      <c r="F8" s="45" t="s">
        <v>32</v>
      </c>
      <c r="G8" s="38">
        <v>0.25</v>
      </c>
      <c r="H8" s="38">
        <v>0</v>
      </c>
      <c r="I8" s="38">
        <v>14.38</v>
      </c>
      <c r="J8" s="38">
        <v>57.5</v>
      </c>
    </row>
    <row r="9" spans="1:10" x14ac:dyDescent="0.3">
      <c r="A9" s="13"/>
      <c r="B9" s="10"/>
      <c r="C9" s="28"/>
      <c r="D9" s="54" t="s">
        <v>21</v>
      </c>
      <c r="E9" s="54"/>
      <c r="F9" s="55" t="s">
        <v>29</v>
      </c>
      <c r="G9" s="54">
        <v>20.49</v>
      </c>
      <c r="H9" s="54">
        <v>21.8</v>
      </c>
      <c r="I9" s="54">
        <v>89.94</v>
      </c>
      <c r="J9" s="54">
        <v>613.78</v>
      </c>
    </row>
    <row r="10" spans="1:10" ht="15" thickBot="1" x14ac:dyDescent="0.35">
      <c r="A10" s="22"/>
      <c r="B10" s="39"/>
      <c r="C10" s="40"/>
      <c r="D10" s="56"/>
      <c r="E10" s="56"/>
      <c r="F10" s="56"/>
      <c r="G10" s="56"/>
      <c r="H10" s="56"/>
      <c r="I10" s="56"/>
      <c r="J10" s="56"/>
    </row>
    <row r="11" spans="1:10" ht="28.2" thickBot="1" x14ac:dyDescent="0.35">
      <c r="A11" s="35"/>
      <c r="B11" s="21" t="s">
        <v>20</v>
      </c>
      <c r="C11" s="34" t="s">
        <v>40</v>
      </c>
      <c r="D11" s="26" t="s">
        <v>37</v>
      </c>
      <c r="E11" s="29">
        <v>200</v>
      </c>
      <c r="F11" s="29" t="s">
        <v>38</v>
      </c>
      <c r="G11" s="29">
        <v>18.559999999999999</v>
      </c>
      <c r="H11" s="29">
        <v>21.55</v>
      </c>
      <c r="I11" s="29">
        <v>62.34</v>
      </c>
      <c r="J11" s="29">
        <v>448.78</v>
      </c>
    </row>
    <row r="12" spans="1:10" ht="28.2" thickBot="1" x14ac:dyDescent="0.35">
      <c r="A12" s="36"/>
      <c r="B12" s="19" t="s">
        <v>10</v>
      </c>
      <c r="C12" s="26" t="s">
        <v>36</v>
      </c>
      <c r="D12" s="27" t="s">
        <v>34</v>
      </c>
      <c r="E12" s="31">
        <v>222</v>
      </c>
      <c r="F12" s="32" t="s">
        <v>35</v>
      </c>
      <c r="G12" s="31">
        <v>0.3</v>
      </c>
      <c r="H12" s="31">
        <v>0</v>
      </c>
      <c r="I12" s="31">
        <v>15.2</v>
      </c>
      <c r="J12" s="31">
        <v>60</v>
      </c>
    </row>
    <row r="13" spans="1:10" ht="15" thickBot="1" x14ac:dyDescent="0.35">
      <c r="A13" s="36"/>
      <c r="B13" s="10" t="s">
        <v>28</v>
      </c>
      <c r="C13" s="27"/>
      <c r="D13" s="27" t="s">
        <v>39</v>
      </c>
      <c r="E13" s="31">
        <v>25</v>
      </c>
      <c r="F13" s="32" t="s">
        <v>41</v>
      </c>
      <c r="G13" s="31">
        <v>1.38</v>
      </c>
      <c r="H13" s="31">
        <v>0.25</v>
      </c>
      <c r="I13" s="31">
        <v>8.02</v>
      </c>
      <c r="J13" s="31">
        <v>47.5</v>
      </c>
    </row>
    <row r="14" spans="1:10" x14ac:dyDescent="0.3">
      <c r="A14" s="36" t="s">
        <v>18</v>
      </c>
      <c r="B14" s="10"/>
      <c r="C14" s="28"/>
      <c r="D14" s="38" t="s">
        <v>31</v>
      </c>
      <c r="E14" s="38">
        <v>125</v>
      </c>
      <c r="F14" s="45" t="s">
        <v>32</v>
      </c>
      <c r="G14" s="38">
        <v>0.25</v>
      </c>
      <c r="H14" s="38">
        <v>0</v>
      </c>
      <c r="I14" s="38">
        <v>14.38</v>
      </c>
      <c r="J14" s="38">
        <v>57.5</v>
      </c>
    </row>
    <row r="15" spans="1:10" x14ac:dyDescent="0.3">
      <c r="A15" s="36"/>
      <c r="B15" s="10"/>
      <c r="C15" s="28"/>
      <c r="D15" s="54" t="s">
        <v>21</v>
      </c>
      <c r="E15" s="54"/>
      <c r="F15" s="55" t="s">
        <v>29</v>
      </c>
      <c r="G15" s="54">
        <v>20.49</v>
      </c>
      <c r="H15" s="54">
        <v>21.8</v>
      </c>
      <c r="I15" s="54">
        <v>99.94</v>
      </c>
      <c r="J15" s="54">
        <v>613.78</v>
      </c>
    </row>
    <row r="16" spans="1:10" ht="15" thickBot="1" x14ac:dyDescent="0.35">
      <c r="A16" s="37"/>
      <c r="B16" s="39"/>
      <c r="C16" s="40"/>
      <c r="D16" s="56"/>
      <c r="E16" s="56"/>
      <c r="F16" s="56"/>
      <c r="G16" s="56"/>
      <c r="H16" s="56"/>
      <c r="I16" s="56"/>
      <c r="J16" s="56"/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51</v>
      </c>
      <c r="D18" s="26" t="s">
        <v>42</v>
      </c>
      <c r="E18" s="29">
        <v>43</v>
      </c>
      <c r="F18" s="30" t="s">
        <v>50</v>
      </c>
      <c r="G18" s="29">
        <v>0.46</v>
      </c>
      <c r="H18" s="29">
        <v>3</v>
      </c>
      <c r="I18" s="29">
        <v>1.48</v>
      </c>
      <c r="J18" s="29">
        <v>34.380000000000003</v>
      </c>
    </row>
    <row r="19" spans="1:10" ht="28.2" thickBot="1" x14ac:dyDescent="0.35">
      <c r="A19" s="13"/>
      <c r="B19" s="10" t="str">
        <f>'[2]1'!B23</f>
        <v>1 блюдо</v>
      </c>
      <c r="C19" s="27" t="s">
        <v>52</v>
      </c>
      <c r="D19" s="27" t="s">
        <v>43</v>
      </c>
      <c r="E19" s="31">
        <v>2655</v>
      </c>
      <c r="F19" s="33" t="s">
        <v>44</v>
      </c>
      <c r="G19" s="31">
        <v>7.98</v>
      </c>
      <c r="H19" s="31">
        <v>8.74</v>
      </c>
      <c r="I19" s="31">
        <v>13.02</v>
      </c>
      <c r="J19" s="31">
        <v>150.52000000000001</v>
      </c>
    </row>
    <row r="20" spans="1:10" ht="55.8" thickBot="1" x14ac:dyDescent="0.35">
      <c r="A20" s="13"/>
      <c r="B20" s="10" t="str">
        <f>'[3]1'!B23</f>
        <v>2 блюдо</v>
      </c>
      <c r="C20" s="27" t="s">
        <v>53</v>
      </c>
      <c r="D20" s="27" t="s">
        <v>45</v>
      </c>
      <c r="E20" s="31">
        <v>120</v>
      </c>
      <c r="F20" s="31" t="s">
        <v>33</v>
      </c>
      <c r="G20" s="31">
        <v>14.6</v>
      </c>
      <c r="H20" s="31">
        <v>17.78</v>
      </c>
      <c r="I20" s="31">
        <v>10.39</v>
      </c>
      <c r="J20" s="31">
        <v>251.66</v>
      </c>
    </row>
    <row r="21" spans="1:10" ht="28.2" thickBot="1" x14ac:dyDescent="0.35">
      <c r="A21" s="13"/>
      <c r="B21" s="10"/>
      <c r="C21" s="27" t="s">
        <v>54</v>
      </c>
      <c r="D21" s="27" t="s">
        <v>46</v>
      </c>
      <c r="E21" s="31">
        <v>150</v>
      </c>
      <c r="F21" s="32" t="s">
        <v>47</v>
      </c>
      <c r="G21" s="31">
        <v>4.28</v>
      </c>
      <c r="H21" s="31">
        <v>5.0999999999999996</v>
      </c>
      <c r="I21" s="31">
        <v>51.42</v>
      </c>
      <c r="J21" s="31">
        <v>227.15</v>
      </c>
    </row>
    <row r="22" spans="1:10" ht="28.2" thickBot="1" x14ac:dyDescent="0.35">
      <c r="A22" s="13"/>
      <c r="B22" s="10" t="s">
        <v>10</v>
      </c>
      <c r="C22" s="27" t="s">
        <v>26</v>
      </c>
      <c r="D22" s="27" t="s">
        <v>48</v>
      </c>
      <c r="E22" s="31">
        <v>200</v>
      </c>
      <c r="F22" s="32" t="s">
        <v>30</v>
      </c>
      <c r="G22" s="31">
        <v>0.2</v>
      </c>
      <c r="H22" s="31" t="s">
        <v>49</v>
      </c>
      <c r="I22" s="31">
        <v>21.42</v>
      </c>
      <c r="J22" s="31">
        <v>83.6</v>
      </c>
    </row>
    <row r="23" spans="1:10" ht="15" thickBot="1" x14ac:dyDescent="0.35">
      <c r="A23" s="13"/>
      <c r="B23" s="10" t="s">
        <v>17</v>
      </c>
      <c r="C23" s="27"/>
      <c r="D23" s="27" t="s">
        <v>27</v>
      </c>
      <c r="E23" s="31">
        <v>50</v>
      </c>
      <c r="F23" s="32" t="s">
        <v>24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6" t="s">
        <v>25</v>
      </c>
      <c r="E24" s="47"/>
      <c r="F24" s="48" t="s">
        <v>22</v>
      </c>
      <c r="G24" s="47">
        <v>31.57</v>
      </c>
      <c r="H24" s="47">
        <v>35.22</v>
      </c>
      <c r="I24" s="47">
        <v>118.73</v>
      </c>
      <c r="J24" s="49">
        <v>848.81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2024-04-20T04:14:16Z</dcterms:modified>
</cp:coreProperties>
</file>